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<sst xmlns="http://schemas.openxmlformats.org/spreadsheetml/2006/main" count="43" uniqueCount="41">
  <si>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</si>
  <si>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</si>
  <si>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</si>
  <si>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</si>
  <si>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</si>
  <si>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</si>
  <si>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</si>
  <si>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</si>
  <si>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</si>
  <si>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</si>
  <si>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</si>
  <si>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</si>
  <si>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</si>
  <si>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</si>
  <si>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</si>
  <si>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</si>
  <si>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</si>
  <si>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</si>
  <si>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</si>
  <si>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</si>
  <si>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</si>
  <si>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</si>
  <si>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</si>
  <si>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</si>
  <si>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</si>
  <si>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</si>
  <si>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</t>
  </si>
  <si>
    <t xml:space="preserve">фрукты </t>
  </si>
  <si>
    <t xml:space="preserve">Хлеб </t>
  </si>
  <si>
    <t xml:space="preserve"> т</t>
  </si>
  <si>
    <t>Хлеб пшеничный витаминный</t>
  </si>
  <si>
    <t>Хлеб ржаной</t>
  </si>
  <si>
    <t>Фрукт свежий или пюре фруктовое</t>
  </si>
  <si>
    <t>Суп картофельный с горохом,мясом говядины,гренками</t>
  </si>
  <si>
    <t>Тефтели из говядины с рисом "Ёжики"</t>
  </si>
  <si>
    <t xml:space="preserve">Сок  фруктый </t>
  </si>
  <si>
    <t xml:space="preserve">Пюре кртофельное </t>
  </si>
  <si>
    <t>Каша молочная"Дружба" с маслом, или каша пшенная молочная жидкая с маслом, сыр (порциями), или сыр плавленный (в индивидуальной упаковке)</t>
  </si>
  <si>
    <t>Какао с молоком и витаминами "Витошка"</t>
  </si>
  <si>
    <t>Салат "Зеленый" с помидорами</t>
  </si>
  <si>
    <t>МАОУ г.Нягани СОШ№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</si>
</sst>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/>
      <c r="I1" t="s">
        <v>1</v>
      </c>
      <c r="J1" s="1">
        <v>45761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4" t="s">
        <v>10</v>
      </c>
      <c r="B4" s="5" t="s">
        <v>23</v>
      </c>
      <c r="C4" s="27">
        <v>84</v>
      </c>
      <c r="D4" s="29" t="s">
        <v>37</v>
      </c>
      <c r="E4" s="20">
        <v>225</v>
      </c>
      <c r="F4" s="30">
        <v>83</v>
      </c>
      <c r="G4" s="21">
        <v>310.7</v>
      </c>
      <c r="H4" s="21">
        <v>12.6</v>
      </c>
      <c r="I4" s="21">
        <v>15.9</v>
      </c>
      <c r="J4" s="21">
        <v>30</v>
      </c>
    </row>
    <row r="5" spans="1:10" x14ac:dyDescent="0.25">
      <c r="A5" s="4"/>
      <c r="B5" s="5" t="s">
        <v>27</v>
      </c>
      <c r="C5" s="27">
        <v>82</v>
      </c>
      <c r="D5" s="29" t="s">
        <v>32</v>
      </c>
      <c r="E5" s="20">
        <v>100</v>
      </c>
      <c r="F5" s="30">
        <v>53</v>
      </c>
      <c r="G5" s="21">
        <v>68.400000000000006</v>
      </c>
      <c r="H5" s="21">
        <v>0.6</v>
      </c>
      <c r="I5" s="21">
        <v>0.4</v>
      </c>
      <c r="J5" s="21">
        <v>15</v>
      </c>
    </row>
    <row r="6" spans="1:10" x14ac:dyDescent="0.25">
      <c r="A6" s="4"/>
      <c r="B6" s="5" t="s">
        <v>24</v>
      </c>
      <c r="C6" s="27">
        <v>502</v>
      </c>
      <c r="D6" s="29" t="s">
        <v>38</v>
      </c>
      <c r="E6" s="6">
        <v>200</v>
      </c>
      <c r="F6" s="31">
        <v>32.200000000000003</v>
      </c>
      <c r="G6" s="7">
        <v>140.30000000000001</v>
      </c>
      <c r="H6" s="7">
        <v>3.8</v>
      </c>
      <c r="I6" s="7">
        <v>3.2</v>
      </c>
      <c r="J6" s="7">
        <v>24.4</v>
      </c>
    </row>
    <row r="7" spans="1:10" x14ac:dyDescent="0.25">
      <c r="A7" s="4"/>
      <c r="B7" s="5" t="s">
        <v>28</v>
      </c>
      <c r="C7" s="27">
        <v>573</v>
      </c>
      <c r="D7" s="8" t="s">
        <v>26</v>
      </c>
      <c r="E7" s="6">
        <v>30</v>
      </c>
      <c r="F7" s="31">
        <v>3.8</v>
      </c>
      <c r="G7" s="7">
        <v>68.099999999999994</v>
      </c>
      <c r="H7" s="7">
        <v>2.2000000000000002</v>
      </c>
      <c r="I7" s="7">
        <v>0.2</v>
      </c>
      <c r="J7" s="7">
        <v>14.3</v>
      </c>
    </row>
    <row r="8" spans="1:10" x14ac:dyDescent="0.25">
      <c r="A8" s="4"/>
      <c r="B8" s="9"/>
      <c r="C8" s="10"/>
      <c r="D8" s="11" t="s">
        <v>22</v>
      </c>
      <c r="E8" s="12">
        <f t="shared" ref="E8:J8" si="0">SUM(E4:E7)</f>
        <v>555</v>
      </c>
      <c r="F8" s="32">
        <f t="shared" si="0"/>
        <v>172</v>
      </c>
      <c r="G8" s="14">
        <f t="shared" si="0"/>
        <v>587.50000000000011</v>
      </c>
      <c r="H8" s="14">
        <f t="shared" si="0"/>
        <v>19.2</v>
      </c>
      <c r="I8" s="14">
        <f t="shared" si="0"/>
        <v>19.7</v>
      </c>
      <c r="J8" s="14">
        <f t="shared" si="0"/>
        <v>83.7</v>
      </c>
    </row>
    <row r="9" spans="1:10" x14ac:dyDescent="0.25">
      <c r="A9" s="15"/>
      <c r="B9" s="16"/>
      <c r="C9" s="16"/>
      <c r="D9" s="11"/>
      <c r="E9" s="12"/>
      <c r="F9" s="33"/>
      <c r="G9" s="12"/>
      <c r="H9" s="12"/>
      <c r="I9" s="12"/>
      <c r="J9" s="12"/>
    </row>
    <row r="10" spans="1:10" x14ac:dyDescent="0.25">
      <c r="A10" s="15" t="s">
        <v>11</v>
      </c>
      <c r="B10" s="17" t="s">
        <v>17</v>
      </c>
      <c r="C10" s="16"/>
      <c r="D10" s="8"/>
      <c r="E10" s="18"/>
      <c r="F10" s="34"/>
      <c r="G10" s="18"/>
      <c r="H10" s="18"/>
      <c r="I10" s="18"/>
      <c r="J10" s="18"/>
    </row>
    <row r="11" spans="1:10" x14ac:dyDescent="0.25">
      <c r="A11" s="15"/>
      <c r="B11" s="16"/>
      <c r="C11" s="16"/>
      <c r="D11" s="8"/>
      <c r="E11" s="18"/>
      <c r="F11" s="34"/>
      <c r="G11" s="18"/>
      <c r="H11" s="18"/>
      <c r="I11" s="18"/>
      <c r="J11" s="18"/>
    </row>
    <row r="12" spans="1:10" x14ac:dyDescent="0.25">
      <c r="A12" s="15"/>
      <c r="B12" s="16"/>
      <c r="C12" s="16"/>
      <c r="D12" s="8"/>
      <c r="E12" s="18"/>
      <c r="F12" s="34"/>
      <c r="G12" s="18"/>
      <c r="H12" s="18"/>
      <c r="I12" s="18"/>
      <c r="J12" s="18"/>
    </row>
    <row r="13" spans="1:10" x14ac:dyDescent="0.25">
      <c r="A13" s="15" t="s">
        <v>12</v>
      </c>
      <c r="B13" s="19" t="s">
        <v>13</v>
      </c>
      <c r="C13" s="28">
        <v>20</v>
      </c>
      <c r="D13" s="35" t="s">
        <v>39</v>
      </c>
      <c r="E13" s="20">
        <v>60</v>
      </c>
      <c r="F13" s="30">
        <v>27.18</v>
      </c>
      <c r="G13" s="21">
        <v>45.9</v>
      </c>
      <c r="H13" s="21">
        <v>0.7</v>
      </c>
      <c r="I13" s="21">
        <v>3.7</v>
      </c>
      <c r="J13" s="21">
        <v>5.2</v>
      </c>
    </row>
    <row r="14" spans="1:10" ht="30" x14ac:dyDescent="0.25">
      <c r="A14" s="15"/>
      <c r="B14" s="19" t="s">
        <v>14</v>
      </c>
      <c r="C14" s="28">
        <v>139</v>
      </c>
      <c r="D14" s="22" t="s">
        <v>33</v>
      </c>
      <c r="E14" s="20">
        <v>225</v>
      </c>
      <c r="F14" s="30">
        <v>54.48</v>
      </c>
      <c r="G14" s="21">
        <v>246.3</v>
      </c>
      <c r="H14" s="21">
        <v>6.9</v>
      </c>
      <c r="I14" s="21">
        <v>7.5</v>
      </c>
      <c r="J14" s="21">
        <v>24.5</v>
      </c>
    </row>
    <row r="15" spans="1:10" x14ac:dyDescent="0.25">
      <c r="A15" s="15"/>
      <c r="B15" s="19" t="s">
        <v>15</v>
      </c>
      <c r="C15" s="28">
        <v>174</v>
      </c>
      <c r="D15" s="22" t="s">
        <v>34</v>
      </c>
      <c r="E15" s="6">
        <v>100</v>
      </c>
      <c r="F15" s="31">
        <v>98.7</v>
      </c>
      <c r="G15" s="7">
        <v>232.9</v>
      </c>
      <c r="H15" s="7">
        <v>11.6</v>
      </c>
      <c r="I15" s="7">
        <v>10.5</v>
      </c>
      <c r="J15" s="7">
        <v>14.1</v>
      </c>
    </row>
    <row r="16" spans="1:10" x14ac:dyDescent="0.25">
      <c r="A16" s="15"/>
      <c r="B16" s="19" t="s">
        <v>16</v>
      </c>
      <c r="C16" s="28">
        <v>520</v>
      </c>
      <c r="D16" s="22" t="s">
        <v>36</v>
      </c>
      <c r="E16" s="6">
        <v>150</v>
      </c>
      <c r="F16" s="31">
        <v>42.18</v>
      </c>
      <c r="G16" s="7">
        <v>106.9</v>
      </c>
      <c r="H16" s="7">
        <v>3.2</v>
      </c>
      <c r="I16" s="7">
        <v>5.3</v>
      </c>
      <c r="J16" s="7">
        <v>31.4</v>
      </c>
    </row>
    <row r="17" spans="1:15" x14ac:dyDescent="0.25">
      <c r="A17" s="15"/>
      <c r="B17" s="23" t="s">
        <v>25</v>
      </c>
      <c r="C17" s="28">
        <v>389</v>
      </c>
      <c r="D17" s="8" t="s">
        <v>35</v>
      </c>
      <c r="E17" s="6">
        <v>200</v>
      </c>
      <c r="F17" s="31">
        <v>28.12</v>
      </c>
      <c r="G17" s="7">
        <v>83.4</v>
      </c>
      <c r="H17" s="7">
        <v>1</v>
      </c>
      <c r="I17" s="7">
        <v>0.2</v>
      </c>
      <c r="J17" s="7">
        <v>19.600000000000001</v>
      </c>
    </row>
    <row r="18" spans="1:15" x14ac:dyDescent="0.25">
      <c r="A18" s="15"/>
      <c r="B18" s="19" t="s">
        <v>19</v>
      </c>
      <c r="C18" s="28">
        <v>573</v>
      </c>
      <c r="D18" s="8" t="s">
        <v>30</v>
      </c>
      <c r="E18" s="6">
        <v>20</v>
      </c>
      <c r="F18" s="31">
        <v>3.3</v>
      </c>
      <c r="G18" s="7">
        <v>45.9</v>
      </c>
      <c r="H18" s="7">
        <v>1.5</v>
      </c>
      <c r="I18" s="7">
        <v>0.1</v>
      </c>
      <c r="J18" s="7">
        <v>9.6999999999999993</v>
      </c>
    </row>
    <row r="19" spans="1:15" x14ac:dyDescent="0.25">
      <c r="A19" s="15"/>
      <c r="B19" s="19" t="s">
        <v>19</v>
      </c>
      <c r="C19" s="28">
        <v>573</v>
      </c>
      <c r="D19" s="8" t="s">
        <v>31</v>
      </c>
      <c r="E19" s="6">
        <v>30</v>
      </c>
      <c r="F19" s="31">
        <v>4.04</v>
      </c>
      <c r="G19" s="7">
        <v>61.2</v>
      </c>
      <c r="H19" s="7">
        <v>2</v>
      </c>
      <c r="I19" s="7">
        <v>0.3</v>
      </c>
      <c r="J19" s="7">
        <v>12.7</v>
      </c>
    </row>
    <row r="20" spans="1:15" x14ac:dyDescent="0.25">
      <c r="A20" s="15"/>
      <c r="B20" s="24"/>
      <c r="C20" s="25"/>
      <c r="D20" s="11" t="s">
        <v>22</v>
      </c>
      <c r="E20" s="12">
        <f t="shared" ref="E20:J20" si="1">SUM(E13:E19)</f>
        <v>785</v>
      </c>
      <c r="F20" s="13">
        <f>SUM(F13:F19)</f>
        <v>258.00000000000006</v>
      </c>
      <c r="G20" s="14">
        <f t="shared" si="1"/>
        <v>822.5</v>
      </c>
      <c r="H20" s="14">
        <f t="shared" si="1"/>
        <v>26.9</v>
      </c>
      <c r="I20" s="14">
        <f t="shared" si="1"/>
        <v>27.6</v>
      </c>
      <c r="J20" s="14">
        <f t="shared" si="1"/>
        <v>117.19999999999999</v>
      </c>
    </row>
    <row r="24" spans="1:15" x14ac:dyDescent="0.25">
      <c r="D24" s="26"/>
    </row>
    <row r="28" spans="1:15" x14ac:dyDescent="0.25">
      <c r="O28" t="s">
        <v>29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2025-04-11T08:05:00Z</dcterms:modified>
</cp:coreProperties>
</file>