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165" windowHeight="9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<sst xmlns="http://schemas.openxmlformats.org/spreadsheetml/2006/main" count="44" uniqueCount="40">
  <si>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</si>
  <si>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</si>
  <si>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</si>
  <si>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</si>
  <si>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</si>
  <si>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</si>
  <si>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</si>
  <si>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</si>
  <si>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</si>
  <si>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</si>
  <si>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</si>
  <si>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</si>
  <si>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</si>
  <si>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</si>
  <si>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</si>
  <si>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</si>
  <si>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</si>
  <si>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</si>
  <si>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</si>
  <si>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</si>
  <si>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</si>
  <si>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</si>
  <si>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</si>
  <si>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</si>
  <si>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</si>
  <si>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</si>
  <si>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</si>
  <si>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</si>
  <si>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Хлеб витаминный</t>
  </si>
  <si>
    <t>Плов, помидоры свежие порциями 20</t>
  </si>
  <si>
    <t>Борщ с капустой и картофелем, мясом говядины,зеленью</t>
  </si>
  <si>
    <t>Рыба, запеченая "Лакомка"80/10/5</t>
  </si>
  <si>
    <t>Карофель тушеный</t>
  </si>
  <si>
    <t>Яблоко</t>
  </si>
  <si>
    <t>Чай с сахаром</t>
  </si>
  <si>
    <t>Йогурт</t>
  </si>
  <si>
    <t>Напиток клубничный</t>
  </si>
  <si>
    <t>Салат зеленый согурцами и помидорами с растительным маслом</t>
  </si>
  <si>
    <t>кисломол.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</si>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</sst>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45615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24</v>
      </c>
      <c r="C4" s="28">
        <v>443</v>
      </c>
      <c r="D4" s="6" t="s">
        <v>29</v>
      </c>
      <c r="E4" s="22">
        <v>205</v>
      </c>
      <c r="F4" s="31">
        <v>104.6</v>
      </c>
      <c r="G4" s="23">
        <v>380</v>
      </c>
      <c r="H4" s="23">
        <v>15.7</v>
      </c>
      <c r="I4" s="23">
        <v>17.5</v>
      </c>
      <c r="J4" s="23">
        <v>39.700000000000003</v>
      </c>
    </row>
    <row r="5" spans="1:10" x14ac:dyDescent="0.25">
      <c r="A5" s="4"/>
      <c r="B5" s="5" t="s">
        <v>17</v>
      </c>
      <c r="C5" s="28">
        <v>82</v>
      </c>
      <c r="D5" s="6" t="s">
        <v>33</v>
      </c>
      <c r="E5" s="22">
        <v>170</v>
      </c>
      <c r="F5" s="31">
        <v>53.72</v>
      </c>
      <c r="G5" s="23">
        <v>91.2</v>
      </c>
      <c r="H5" s="23">
        <v>0.8</v>
      </c>
      <c r="I5" s="23">
        <v>0.8</v>
      </c>
      <c r="J5" s="23">
        <v>20</v>
      </c>
    </row>
    <row r="6" spans="1:10" x14ac:dyDescent="0.25">
      <c r="A6" s="4"/>
      <c r="B6" s="5" t="s">
        <v>25</v>
      </c>
      <c r="C6" s="28">
        <v>496</v>
      </c>
      <c r="D6" s="10" t="s">
        <v>34</v>
      </c>
      <c r="E6" s="7">
        <v>207</v>
      </c>
      <c r="F6" s="32">
        <v>4.8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23</v>
      </c>
      <c r="E8" s="14">
        <f t="shared" ref="E8:J8" si="0">SUM(E4:E7)</f>
        <v>602</v>
      </c>
      <c r="F8" s="33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42</v>
      </c>
      <c r="D13" s="21" t="s">
        <v>37</v>
      </c>
      <c r="E13" s="22">
        <v>60</v>
      </c>
      <c r="F13" s="31">
        <v>17.72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 x14ac:dyDescent="0.25">
      <c r="A14" s="16"/>
      <c r="B14" s="20" t="s">
        <v>14</v>
      </c>
      <c r="C14" s="30">
        <v>110</v>
      </c>
      <c r="D14" s="21" t="s">
        <v>30</v>
      </c>
      <c r="E14" s="22">
        <v>217</v>
      </c>
      <c r="F14" s="31">
        <v>43.5</v>
      </c>
      <c r="G14" s="23">
        <v>141.4</v>
      </c>
      <c r="H14" s="23">
        <v>3.3</v>
      </c>
      <c r="I14" s="23">
        <v>5.7</v>
      </c>
      <c r="J14" s="23">
        <v>15.4</v>
      </c>
    </row>
    <row r="15" spans="1:10" x14ac:dyDescent="0.25">
      <c r="A15" s="16"/>
      <c r="B15" s="20" t="s">
        <v>15</v>
      </c>
      <c r="C15" s="30">
        <v>2</v>
      </c>
      <c r="D15" s="24" t="s">
        <v>31</v>
      </c>
      <c r="E15" s="22">
        <v>95</v>
      </c>
      <c r="F15" s="31">
        <v>85.9</v>
      </c>
      <c r="G15" s="23">
        <v>176.6</v>
      </c>
      <c r="H15" s="23">
        <v>12.6</v>
      </c>
      <c r="I15" s="23">
        <v>6.4</v>
      </c>
      <c r="J15" s="23">
        <v>13.5</v>
      </c>
    </row>
    <row r="16" spans="1:10" x14ac:dyDescent="0.25">
      <c r="A16" s="16"/>
      <c r="B16" s="20" t="s">
        <v>16</v>
      </c>
      <c r="C16" s="30">
        <v>216</v>
      </c>
      <c r="D16" s="24" t="s">
        <v>32</v>
      </c>
      <c r="E16" s="7">
        <v>150</v>
      </c>
      <c r="F16" s="32">
        <v>35.6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 x14ac:dyDescent="0.25">
      <c r="A17" s="16"/>
      <c r="B17" s="20" t="s">
        <v>38</v>
      </c>
      <c r="C17" s="30">
        <v>470</v>
      </c>
      <c r="D17" s="24" t="s">
        <v>35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26</v>
      </c>
      <c r="C18" s="30">
        <v>631</v>
      </c>
      <c r="D18" s="10" t="s">
        <v>36</v>
      </c>
      <c r="E18" s="7">
        <v>200</v>
      </c>
      <c r="F18" s="32">
        <v>7.3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28</v>
      </c>
      <c r="E19" s="7">
        <v>20</v>
      </c>
      <c r="F19" s="32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23</v>
      </c>
      <c r="E21" s="14">
        <f t="shared" ref="E21:J21" si="1">SUM(E13:E20)</f>
        <v>897</v>
      </c>
      <c r="F21" s="33">
        <f t="shared" si="1"/>
        <v>244.14000000000001</v>
      </c>
      <c r="G21" s="15">
        <f t="shared" si="1"/>
        <v>785.1</v>
      </c>
      <c r="H21" s="15">
        <f t="shared" si="1"/>
        <v>26.7</v>
      </c>
      <c r="I21" s="15">
        <f t="shared" si="1"/>
        <v>26.800000000000004</v>
      </c>
      <c r="J21" s="15">
        <f t="shared" si="1"/>
        <v>111.5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2024-11-15T09:31:25Z</dcterms:modified>
</cp:coreProperties>
</file>