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<sst xmlns="http://schemas.openxmlformats.org/spreadsheetml/2006/main" count="42" uniqueCount="38">
  <si>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</si>
  <si>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</si>
  <si>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</si>
  <si>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</si>
  <si>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</si>
  <si>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</si>
  <si>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</si>
  <si>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</si>
  <si>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</si>
  <si>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</si>
  <si>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</si>
  <si>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</si>
  <si>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</si>
  <si>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</si>
  <si>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</si>
  <si>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</si>
  <si>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</si>
  <si>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</si>
  <si>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</si>
  <si>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</si>
  <si>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</si>
  <si>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</si>
  <si>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</si>
  <si>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</si>
  <si>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</si>
  <si>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</si>
  <si>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</si>
  <si>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Коктейль молочный "Топтыжка" или кисломолочный напиток "Снежок"</t>
  </si>
  <si>
    <t>Кофейный напиток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</si>
  <si>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</si>
  <si>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</si>
  <si>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</si>
  <si>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</si>
  <si>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</si>
  <si>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</si>
  <si>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</si>
  <si>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</si>
  <si>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МАОУ г.Нягани СОШ№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</si>
</sst>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45581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9" x14ac:dyDescent="0.3">
      <c r="A4" s="4" t="s">
        <v>10</v>
      </c>
      <c r="B4" s="5" t="s">
        <v>23</v>
      </c>
      <c r="C4" s="30">
        <v>500</v>
      </c>
      <c r="D4" s="6" t="s">
        <v>36</v>
      </c>
      <c r="E4" s="23">
        <v>291</v>
      </c>
      <c r="F4" s="33">
        <v>92.1</v>
      </c>
      <c r="G4" s="24">
        <v>404</v>
      </c>
      <c r="H4" s="24">
        <v>11.6</v>
      </c>
      <c r="I4" s="24">
        <v>14.8</v>
      </c>
      <c r="J4" s="24">
        <v>38.200000000000003</v>
      </c>
    </row>
    <row r="5" spans="1:10" ht="27.6" x14ac:dyDescent="0.3">
      <c r="A5" s="4"/>
      <c r="B5" s="5" t="s">
        <v>26</v>
      </c>
      <c r="C5" s="30"/>
      <c r="D5" s="6" t="s">
        <v>27</v>
      </c>
      <c r="E5" s="7">
        <v>200</v>
      </c>
      <c r="F5" s="34">
        <v>57.4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3">
      <c r="A6" s="4"/>
      <c r="B6" s="26" t="s">
        <v>24</v>
      </c>
      <c r="C6" s="30">
        <v>547</v>
      </c>
      <c r="D6" s="10" t="s">
        <v>28</v>
      </c>
      <c r="E6" s="7">
        <v>200</v>
      </c>
      <c r="F6" s="34">
        <v>13.16</v>
      </c>
      <c r="G6" s="8">
        <v>77.7</v>
      </c>
      <c r="H6" s="8">
        <v>1.8</v>
      </c>
      <c r="I6" s="8">
        <v>1.6</v>
      </c>
      <c r="J6" s="8">
        <v>14</v>
      </c>
    </row>
    <row r="7" spans="1:10" x14ac:dyDescent="0.3">
      <c r="A7" s="4"/>
      <c r="B7" s="9" t="s">
        <v>18</v>
      </c>
      <c r="C7" s="31">
        <v>573</v>
      </c>
      <c r="D7" s="10" t="s">
        <v>29</v>
      </c>
      <c r="E7" s="7">
        <v>20</v>
      </c>
      <c r="F7" s="34">
        <v>3.34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22</v>
      </c>
      <c r="E8" s="14">
        <f t="shared" ref="E8:J8" si="0">SUM(E4:E7)</f>
        <v>711</v>
      </c>
      <c r="F8" s="15">
        <f t="shared" si="0"/>
        <v>166</v>
      </c>
      <c r="G8" s="15">
        <f t="shared" si="0"/>
        <v>632.20000000000005</v>
      </c>
      <c r="H8" s="15">
        <f t="shared" si="0"/>
        <v>20.100000000000001</v>
      </c>
      <c r="I8" s="15">
        <f t="shared" si="0"/>
        <v>20.900000000000006</v>
      </c>
      <c r="J8" s="15">
        <f t="shared" si="0"/>
        <v>83.100000000000009</v>
      </c>
    </row>
    <row r="9" spans="1:10" x14ac:dyDescent="0.3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3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3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3">
      <c r="A13" s="17" t="s">
        <v>12</v>
      </c>
      <c r="B13" s="21" t="s">
        <v>13</v>
      </c>
      <c r="C13" s="32">
        <v>4</v>
      </c>
      <c r="D13" s="22" t="s">
        <v>30</v>
      </c>
      <c r="E13" s="23">
        <v>60</v>
      </c>
      <c r="F13" s="33">
        <v>6.8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3">
      <c r="A14" s="17"/>
      <c r="B14" s="21" t="s">
        <v>14</v>
      </c>
      <c r="C14" s="32">
        <v>34</v>
      </c>
      <c r="D14" s="25" t="s">
        <v>31</v>
      </c>
      <c r="E14" s="23">
        <v>202</v>
      </c>
      <c r="F14" s="33">
        <v>28.72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3">
      <c r="A15" s="17"/>
      <c r="B15" s="21" t="s">
        <v>15</v>
      </c>
      <c r="C15" s="32">
        <v>394</v>
      </c>
      <c r="D15" s="25" t="s">
        <v>32</v>
      </c>
      <c r="E15" s="7">
        <v>200</v>
      </c>
      <c r="F15" s="34">
        <v>119.98</v>
      </c>
      <c r="G15" s="8">
        <v>376.2</v>
      </c>
      <c r="H15" s="8">
        <v>17.2</v>
      </c>
      <c r="I15" s="8">
        <v>16.600000000000001</v>
      </c>
      <c r="J15" s="8">
        <v>36.5</v>
      </c>
    </row>
    <row r="16" spans="1:10" x14ac:dyDescent="0.3">
      <c r="A16" s="17"/>
      <c r="B16" s="21" t="s">
        <v>16</v>
      </c>
      <c r="C16" s="32">
        <v>82</v>
      </c>
      <c r="D16" s="25" t="s">
        <v>33</v>
      </c>
      <c r="E16" s="7">
        <v>100</v>
      </c>
      <c r="F16" s="34">
        <v>52.64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3">
      <c r="A17" s="17"/>
      <c r="B17" s="26" t="s">
        <v>25</v>
      </c>
      <c r="C17" s="32">
        <v>859</v>
      </c>
      <c r="D17" s="10" t="s">
        <v>34</v>
      </c>
      <c r="E17" s="7">
        <v>200</v>
      </c>
      <c r="F17" s="34">
        <v>33.58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3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3">
      <c r="A19" s="17"/>
      <c r="B19" s="21" t="s">
        <v>18</v>
      </c>
      <c r="C19" s="32">
        <v>573</v>
      </c>
      <c r="D19" s="10" t="s">
        <v>35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3">
      <c r="A20" s="17"/>
      <c r="B20" s="27"/>
      <c r="C20" s="28"/>
      <c r="D20" s="13" t="s">
        <v>22</v>
      </c>
      <c r="E20" s="14">
        <f t="shared" ref="E20:J20" si="1">SUM(E13:E19)</f>
        <v>812</v>
      </c>
      <c r="F20" s="15">
        <f>SUM(F13:F19)</f>
        <v>247.99999999999997</v>
      </c>
      <c r="G20" s="16">
        <f t="shared" si="1"/>
        <v>828</v>
      </c>
      <c r="H20" s="16">
        <f t="shared" si="1"/>
        <v>25.599999999999998</v>
      </c>
      <c r="I20" s="16">
        <f t="shared" si="1"/>
        <v>28.300000000000004</v>
      </c>
      <c r="J20" s="16">
        <f t="shared" si="1"/>
        <v>121.60000000000002</v>
      </c>
    </row>
    <row r="24" spans="1:10" x14ac:dyDescent="0.3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2024-10-15T11:15:45Z</dcterms:modified>
</cp:coreProperties>
</file>