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<sst xmlns="http://schemas.openxmlformats.org/spreadsheetml/2006/main" count="44" uniqueCount="40">
  <si>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</si>
  <si>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</si>
  <si>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</si>
  <si>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</si>
  <si>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</si>
  <si>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</si>
  <si>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</si>
  <si>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</si>
  <si>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</si>
  <si>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</si>
  <si>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</si>
  <si>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</si>
  <si>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</si>
  <si>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</si>
  <si>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</si>
  <si>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</si>
  <si>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</si>
  <si>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</si>
  <si>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</si>
  <si>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</si>
  <si>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</si>
  <si>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</si>
  <si>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</si>
  <si>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</si>
  <si>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</si>
  <si>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</si>
  <si>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</si>
  <si>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 xml:space="preserve">булочное </t>
  </si>
  <si>
    <t>Сосиски отварные с маслом 60/5, винегрет овощной 50</t>
  </si>
  <si>
    <t>Рис отварной</t>
  </si>
  <si>
    <t>Какао с молоком и витаминами "Витошка"</t>
  </si>
  <si>
    <t>Салат "Полонинский"60</t>
  </si>
  <si>
    <t>Суп картофельный с клецками, мясом птицы, зеенью20/200/2</t>
  </si>
  <si>
    <t xml:space="preserve">Язык отварной с соусом </t>
  </si>
  <si>
    <t>гарнир</t>
  </si>
  <si>
    <t xml:space="preserve">Каша гречневая рассыпчатая </t>
  </si>
  <si>
    <t>Сок фруктовый в ассортименте</t>
  </si>
  <si>
    <t>Хлеб пшеничный витаминный</t>
  </si>
  <si>
    <t>Оладьи пп с джемом 70/20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</si>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</sst>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17</v>
      </c>
      <c r="F1" s="2"/>
      <c r="I1" t="s">
        <v>1</v>
      </c>
      <c r="J1" s="1">
        <v>45561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32">
        <v>353</v>
      </c>
      <c r="D4" s="6" t="s">
        <v>28</v>
      </c>
      <c r="E4" s="25">
        <v>115</v>
      </c>
      <c r="F4" s="26">
        <v>71.599999999999994</v>
      </c>
      <c r="G4" s="27">
        <v>173.3</v>
      </c>
      <c r="H4" s="27">
        <v>7</v>
      </c>
      <c r="I4" s="27">
        <v>10.5</v>
      </c>
      <c r="J4" s="27">
        <v>3.9</v>
      </c>
    </row>
    <row r="5" spans="1:10" x14ac:dyDescent="0.3">
      <c r="A5" s="4"/>
      <c r="B5" s="5" t="s">
        <v>34</v>
      </c>
      <c r="C5" s="32">
        <v>385</v>
      </c>
      <c r="D5" s="6" t="s">
        <v>29</v>
      </c>
      <c r="E5" s="25">
        <v>150</v>
      </c>
      <c r="F5" s="26">
        <v>22.38</v>
      </c>
      <c r="G5" s="27">
        <v>181.5</v>
      </c>
      <c r="H5" s="27">
        <v>3.7</v>
      </c>
      <c r="I5" s="27">
        <v>5.9</v>
      </c>
      <c r="J5" s="27">
        <v>38.4</v>
      </c>
    </row>
    <row r="6" spans="1:10" ht="15" customHeight="1" x14ac:dyDescent="0.3">
      <c r="A6" s="4"/>
      <c r="B6" s="20" t="s">
        <v>27</v>
      </c>
      <c r="C6" s="33"/>
      <c r="D6" s="6" t="s">
        <v>38</v>
      </c>
      <c r="E6" s="7">
        <v>90</v>
      </c>
      <c r="F6" s="8">
        <v>39.68</v>
      </c>
      <c r="G6" s="9">
        <v>85.6</v>
      </c>
      <c r="H6" s="9">
        <v>4.2</v>
      </c>
      <c r="I6" s="9">
        <v>2.1</v>
      </c>
      <c r="J6" s="9">
        <v>21.4</v>
      </c>
    </row>
    <row r="7" spans="1:10" x14ac:dyDescent="0.3">
      <c r="A7" s="4"/>
      <c r="B7" s="5" t="s">
        <v>24</v>
      </c>
      <c r="C7" s="32">
        <v>502</v>
      </c>
      <c r="D7" s="11" t="s">
        <v>30</v>
      </c>
      <c r="E7" s="7">
        <v>200</v>
      </c>
      <c r="F7" s="8">
        <v>29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3">
      <c r="A8" s="4"/>
      <c r="B8" s="10" t="s">
        <v>18</v>
      </c>
      <c r="C8" s="34">
        <v>573</v>
      </c>
      <c r="D8" s="11" t="s">
        <v>26</v>
      </c>
      <c r="E8" s="7">
        <v>20</v>
      </c>
      <c r="F8" s="8">
        <v>3.34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22</v>
      </c>
      <c r="E9" s="15">
        <f t="shared" ref="E9:J9" si="0">SUM(E4:E8)</f>
        <v>575</v>
      </c>
      <c r="F9" s="16">
        <f t="shared" si="0"/>
        <v>166</v>
      </c>
      <c r="G9" s="17">
        <f t="shared" si="0"/>
        <v>626.6</v>
      </c>
      <c r="H9" s="17">
        <f t="shared" si="0"/>
        <v>20.2</v>
      </c>
      <c r="I9" s="17">
        <f t="shared" si="0"/>
        <v>21.6</v>
      </c>
      <c r="J9" s="17">
        <f t="shared" si="0"/>
        <v>87.8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24</v>
      </c>
      <c r="D14" s="24" t="s">
        <v>31</v>
      </c>
      <c r="E14" s="25">
        <v>60</v>
      </c>
      <c r="F14" s="26">
        <v>22.4</v>
      </c>
      <c r="G14" s="27">
        <v>68</v>
      </c>
      <c r="H14" s="27">
        <v>0.7</v>
      </c>
      <c r="I14" s="27">
        <v>6.1</v>
      </c>
      <c r="J14" s="27">
        <v>4.7</v>
      </c>
    </row>
    <row r="15" spans="1:10" ht="27.6" x14ac:dyDescent="0.3">
      <c r="A15" s="18"/>
      <c r="B15" s="23" t="s">
        <v>14</v>
      </c>
      <c r="C15" s="35">
        <v>37</v>
      </c>
      <c r="D15" s="24" t="s">
        <v>32</v>
      </c>
      <c r="E15" s="25">
        <v>222</v>
      </c>
      <c r="F15" s="26">
        <v>40.299999999999997</v>
      </c>
      <c r="G15" s="27">
        <v>128.69999999999999</v>
      </c>
      <c r="H15" s="27">
        <v>4.0999999999999996</v>
      </c>
      <c r="I15" s="27">
        <v>3.8</v>
      </c>
      <c r="J15" s="27">
        <v>22.9</v>
      </c>
    </row>
    <row r="16" spans="1:10" x14ac:dyDescent="0.3">
      <c r="A16" s="18"/>
      <c r="B16" s="23" t="s">
        <v>15</v>
      </c>
      <c r="C16" s="35">
        <v>360</v>
      </c>
      <c r="D16" s="28" t="s">
        <v>33</v>
      </c>
      <c r="E16" s="25">
        <v>90</v>
      </c>
      <c r="F16" s="26">
        <v>124.28</v>
      </c>
      <c r="G16" s="27">
        <v>183.8</v>
      </c>
      <c r="H16" s="27">
        <v>12.6</v>
      </c>
      <c r="I16" s="27">
        <v>12</v>
      </c>
      <c r="J16" s="27">
        <v>3.6</v>
      </c>
    </row>
    <row r="17" spans="1:10" x14ac:dyDescent="0.3">
      <c r="A17" s="18"/>
      <c r="B17" s="23" t="s">
        <v>34</v>
      </c>
      <c r="C17" s="35">
        <v>508</v>
      </c>
      <c r="D17" s="28" t="s">
        <v>35</v>
      </c>
      <c r="E17" s="25">
        <v>150</v>
      </c>
      <c r="F17" s="26">
        <v>15.94</v>
      </c>
      <c r="G17" s="27">
        <v>244.5</v>
      </c>
      <c r="H17" s="27">
        <v>5.5</v>
      </c>
      <c r="I17" s="27">
        <v>6.4</v>
      </c>
      <c r="J17" s="27">
        <v>38.299999999999997</v>
      </c>
    </row>
    <row r="18" spans="1:10" x14ac:dyDescent="0.3">
      <c r="A18" s="18"/>
      <c r="B18" s="23" t="s">
        <v>25</v>
      </c>
      <c r="C18" s="35">
        <v>859</v>
      </c>
      <c r="D18" s="11" t="s">
        <v>36</v>
      </c>
      <c r="E18" s="7">
        <v>200</v>
      </c>
      <c r="F18" s="8">
        <v>38.799999999999997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3" t="s">
        <v>18</v>
      </c>
      <c r="C19" s="35">
        <v>573</v>
      </c>
      <c r="D19" s="11" t="s">
        <v>37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18</v>
      </c>
      <c r="C20" s="35">
        <v>573</v>
      </c>
      <c r="D20" s="11" t="s">
        <v>21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3">
      <c r="A21" s="18"/>
      <c r="B21" s="29"/>
      <c r="C21" s="30"/>
      <c r="D21" s="14" t="s">
        <v>22</v>
      </c>
      <c r="E21" s="15">
        <f t="shared" ref="E21:J21" si="1">SUM(E14:E20)</f>
        <v>772</v>
      </c>
      <c r="F21" s="16">
        <f t="shared" si="1"/>
        <v>247.99999999999997</v>
      </c>
      <c r="G21" s="17">
        <f t="shared" si="1"/>
        <v>815.5</v>
      </c>
      <c r="H21" s="17">
        <f t="shared" si="1"/>
        <v>27.4</v>
      </c>
      <c r="I21" s="17">
        <f t="shared" si="1"/>
        <v>28.9</v>
      </c>
      <c r="J21" s="17">
        <f t="shared" si="1"/>
        <v>111.5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2024-09-25T09:57:51Z</dcterms:modified>
</cp:coreProperties>
</file>