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<sst xmlns="http://schemas.openxmlformats.org/spreadsheetml/2006/main" count="44" uniqueCount="39">
  <si>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</si>
  <si>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</si>
  <si>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</si>
  <si>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</si>
  <si>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</si>
  <si>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</si>
  <si>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</si>
  <si>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</si>
  <si>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</si>
  <si>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</si>
  <si>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</si>
  <si>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</si>
  <si>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</si>
  <si>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</si>
  <si>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</si>
  <si>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</si>
  <si>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</si>
  <si>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</si>
  <si>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</si>
  <si>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</si>
  <si>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</si>
  <si>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</si>
  <si>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</si>
  <si>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</si>
  <si>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</si>
  <si>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</si>
  <si>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</si>
  <si>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Яблоко свежее</t>
  </si>
  <si>
    <t>Хлеб витаминный</t>
  </si>
  <si>
    <t>Напиток вишневый</t>
  </si>
  <si>
    <t xml:space="preserve">Икра свекольная </t>
  </si>
  <si>
    <t xml:space="preserve">Суп картофельный с макаронными изделиями с мясо птицы и зеленью </t>
  </si>
  <si>
    <t xml:space="preserve">Фрикадельки Наполи </t>
  </si>
  <si>
    <t>Картофель по-деревенски</t>
  </si>
  <si>
    <t>Напиток из брусники</t>
  </si>
  <si>
    <t>Киви свежее</t>
  </si>
  <si>
    <t>Запеканка рисовая с творога с молоком сгущенным, бутерброд с джемом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</si>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</sst>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7" sqref="B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45428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117</v>
      </c>
      <c r="D4" s="6" t="s">
        <v>36</v>
      </c>
      <c r="E4" s="25">
        <v>193</v>
      </c>
      <c r="F4" s="26">
        <v>80.72</v>
      </c>
      <c r="G4" s="27">
        <v>522.5</v>
      </c>
      <c r="H4" s="27">
        <v>21.4</v>
      </c>
      <c r="I4" s="27">
        <v>22.8</v>
      </c>
      <c r="J4" s="27">
        <v>54.8</v>
      </c>
    </row>
    <row r="5" spans="1:10" x14ac:dyDescent="0.3">
      <c r="A5" s="4"/>
      <c r="B5" s="5" t="s">
        <v>17</v>
      </c>
      <c r="C5" s="33">
        <v>82</v>
      </c>
      <c r="D5" s="6" t="s">
        <v>27</v>
      </c>
      <c r="E5" s="7">
        <v>180</v>
      </c>
      <c r="F5" s="8">
        <v>72.08</v>
      </c>
      <c r="G5" s="9">
        <v>70.5</v>
      </c>
      <c r="H5" s="9">
        <v>0.6</v>
      </c>
      <c r="I5" s="9">
        <v>0.6</v>
      </c>
      <c r="J5" s="9">
        <v>14.7</v>
      </c>
    </row>
    <row r="6" spans="1:10" x14ac:dyDescent="0.3">
      <c r="A6" s="4"/>
      <c r="B6" s="29" t="s">
        <v>26</v>
      </c>
      <c r="C6" s="33">
        <v>847</v>
      </c>
      <c r="D6" s="11" t="s">
        <v>29</v>
      </c>
      <c r="E6" s="7">
        <v>200</v>
      </c>
      <c r="F6" s="8">
        <v>10.32</v>
      </c>
      <c r="G6" s="9">
        <v>68</v>
      </c>
      <c r="H6" s="9">
        <v>0.1</v>
      </c>
      <c r="I6" s="9">
        <v>0</v>
      </c>
      <c r="J6" s="9">
        <v>16.7</v>
      </c>
    </row>
    <row r="7" spans="1:10" x14ac:dyDescent="0.3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24</v>
      </c>
      <c r="E8" s="15">
        <f>SUM(E4:E7)</f>
        <v>593</v>
      </c>
      <c r="F8" s="16">
        <f t="shared" ref="F8:J8" si="0">SUM(F4:F7)</f>
        <v>166</v>
      </c>
      <c r="G8" s="16">
        <f t="shared" si="0"/>
        <v>706.9</v>
      </c>
      <c r="H8" s="16">
        <f t="shared" si="0"/>
        <v>23.6</v>
      </c>
      <c r="I8" s="16">
        <f t="shared" si="0"/>
        <v>23.500000000000004</v>
      </c>
      <c r="J8" s="16">
        <f t="shared" si="0"/>
        <v>95.9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78</v>
      </c>
      <c r="D13" s="24" t="s">
        <v>30</v>
      </c>
      <c r="E13" s="25">
        <v>60</v>
      </c>
      <c r="F13" s="26">
        <v>14.96</v>
      </c>
      <c r="G13" s="27">
        <v>73.900000000000006</v>
      </c>
      <c r="H13" s="27">
        <v>1.1000000000000001</v>
      </c>
      <c r="I13" s="27">
        <v>4.7</v>
      </c>
      <c r="J13" s="27">
        <v>6.6</v>
      </c>
    </row>
    <row r="14" spans="1:10" ht="28.2" x14ac:dyDescent="0.3">
      <c r="A14" s="18"/>
      <c r="B14" s="23" t="s">
        <v>14</v>
      </c>
      <c r="C14" s="35">
        <v>140</v>
      </c>
      <c r="D14" s="28" t="s">
        <v>31</v>
      </c>
      <c r="E14" s="25">
        <v>217</v>
      </c>
      <c r="F14" s="26">
        <v>31.42</v>
      </c>
      <c r="G14" s="27">
        <v>135.1</v>
      </c>
      <c r="H14" s="27">
        <v>5.9</v>
      </c>
      <c r="I14" s="27">
        <v>5.0999999999999996</v>
      </c>
      <c r="J14" s="27">
        <v>21.3</v>
      </c>
    </row>
    <row r="15" spans="1:10" x14ac:dyDescent="0.3">
      <c r="A15" s="18"/>
      <c r="B15" s="23" t="s">
        <v>15</v>
      </c>
      <c r="C15" s="35">
        <v>549</v>
      </c>
      <c r="D15" s="28" t="s">
        <v>32</v>
      </c>
      <c r="E15" s="7">
        <v>90</v>
      </c>
      <c r="F15" s="8">
        <v>101.46</v>
      </c>
      <c r="G15" s="9">
        <v>290.7</v>
      </c>
      <c r="H15" s="9">
        <v>13.7</v>
      </c>
      <c r="I15" s="9">
        <v>10.1</v>
      </c>
      <c r="J15" s="9">
        <v>14</v>
      </c>
    </row>
    <row r="16" spans="1:10" x14ac:dyDescent="0.3">
      <c r="A16" s="18"/>
      <c r="B16" s="23" t="s">
        <v>16</v>
      </c>
      <c r="C16" s="35">
        <v>304</v>
      </c>
      <c r="D16" s="28" t="s">
        <v>33</v>
      </c>
      <c r="E16" s="7">
        <v>150</v>
      </c>
      <c r="F16" s="8">
        <v>24.66</v>
      </c>
      <c r="G16" s="9">
        <v>166.5</v>
      </c>
      <c r="H16" s="9">
        <v>2.9</v>
      </c>
      <c r="I16" s="9">
        <v>6.6</v>
      </c>
      <c r="J16" s="9">
        <v>29.8</v>
      </c>
    </row>
    <row r="17" spans="1:10" x14ac:dyDescent="0.3">
      <c r="A17" s="18"/>
      <c r="B17" s="29" t="s">
        <v>38</v>
      </c>
      <c r="C17" s="35">
        <v>498</v>
      </c>
      <c r="D17" s="11" t="s">
        <v>34</v>
      </c>
      <c r="E17" s="7">
        <v>200</v>
      </c>
      <c r="F17" s="8">
        <v>21.26</v>
      </c>
      <c r="G17" s="9">
        <v>44.1</v>
      </c>
      <c r="H17" s="9">
        <v>0.1</v>
      </c>
      <c r="I17" s="9">
        <v>0</v>
      </c>
      <c r="J17" s="9">
        <v>10.4</v>
      </c>
    </row>
    <row r="18" spans="1:10" x14ac:dyDescent="0.3">
      <c r="A18" s="4"/>
      <c r="B18" s="5" t="s">
        <v>17</v>
      </c>
      <c r="C18" s="35">
        <v>82</v>
      </c>
      <c r="D18" s="24" t="s">
        <v>35</v>
      </c>
      <c r="E18" s="25">
        <v>100</v>
      </c>
      <c r="F18" s="26">
        <v>48.4</v>
      </c>
      <c r="G18" s="27">
        <v>50.1</v>
      </c>
      <c r="H18" s="27">
        <v>0.88</v>
      </c>
      <c r="I18" s="27">
        <v>0.44</v>
      </c>
      <c r="J18" s="27">
        <v>8.69</v>
      </c>
    </row>
    <row r="19" spans="1:10" x14ac:dyDescent="0.3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2.44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24</v>
      </c>
      <c r="E21" s="15">
        <f t="shared" ref="E21:J21" si="1">SUM(E13:E20)</f>
        <v>867</v>
      </c>
      <c r="F21" s="16">
        <f>SUM(F13:F20)</f>
        <v>248</v>
      </c>
      <c r="G21" s="17">
        <f t="shared" si="1"/>
        <v>865.7</v>
      </c>
      <c r="H21" s="17">
        <f t="shared" si="1"/>
        <v>27.979999999999997</v>
      </c>
      <c r="I21" s="17">
        <f t="shared" si="1"/>
        <v>27.340000000000003</v>
      </c>
      <c r="J21" s="17">
        <f t="shared" si="1"/>
        <v>112.79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2024-05-15T07:27:33Z</dcterms:modified>
</cp:coreProperties>
</file>