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044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<sst xmlns="http://schemas.openxmlformats.org/spreadsheetml/2006/main" count="46" uniqueCount="40">
  <si>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</si>
  <si>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</si>
  <si>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</si>
  <si>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</si>
  <si>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</si>
  <si>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</si>
  <si>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</si>
  <si>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</si>
  <si>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</si>
  <si>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</si>
  <si>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</si>
  <si>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</si>
  <si>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</si>
  <si>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</si>
  <si>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</si>
  <si>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</si>
  <si>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</si>
  <si>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</si>
  <si>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</si>
  <si>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</si>
  <si>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</si>
  <si>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</si>
  <si>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</si>
  <si>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</si>
  <si>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</si>
  <si>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</si>
  <si>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</si>
  <si>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Макаронные изделия отварные</t>
  </si>
  <si>
    <t>Картофельное пюре</t>
  </si>
  <si>
    <t xml:space="preserve">Яблоко </t>
  </si>
  <si>
    <t>Йогурт питьевой</t>
  </si>
  <si>
    <t>Чай с сахаром</t>
  </si>
  <si>
    <t>кисломол.</t>
  </si>
  <si>
    <t xml:space="preserve">Щи из свежей капусты с картофелем и зеленью </t>
  </si>
  <si>
    <t>Тефтели из говядины с рисом "Ежики"</t>
  </si>
  <si>
    <t>Компот из свежих плодов</t>
  </si>
  <si>
    <t>Сарделька аппетитная , кукуруза консервированная</t>
  </si>
  <si>
    <t>Салат зеленый с помидором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</si>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</sst>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45426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353</v>
      </c>
      <c r="D4" s="6" t="s">
        <v>36</v>
      </c>
      <c r="E4" s="25">
        <v>90</v>
      </c>
      <c r="F4" s="26">
        <v>88.72</v>
      </c>
      <c r="G4" s="27">
        <v>169.9</v>
      </c>
      <c r="H4" s="27">
        <v>8.1</v>
      </c>
      <c r="I4" s="27">
        <v>13.8</v>
      </c>
      <c r="J4" s="27">
        <v>12.5</v>
      </c>
    </row>
    <row r="5" spans="1:10" x14ac:dyDescent="0.25">
      <c r="A5" s="4"/>
      <c r="B5" s="5" t="s">
        <v>25</v>
      </c>
      <c r="C5" s="33">
        <v>516</v>
      </c>
      <c r="D5" s="6" t="s">
        <v>27</v>
      </c>
      <c r="E5" s="7">
        <v>150</v>
      </c>
      <c r="F5" s="8">
        <v>19.8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25">
      <c r="A6" s="4"/>
      <c r="B6" s="29" t="s">
        <v>32</v>
      </c>
      <c r="C6" s="33"/>
      <c r="D6" s="6" t="s">
        <v>30</v>
      </c>
      <c r="E6" s="7">
        <v>125</v>
      </c>
      <c r="F6" s="8">
        <v>47.72</v>
      </c>
      <c r="G6" s="9">
        <v>60</v>
      </c>
      <c r="H6" s="9">
        <v>2.5</v>
      </c>
      <c r="I6" s="9">
        <v>1.9</v>
      </c>
      <c r="J6" s="9">
        <v>3.8</v>
      </c>
    </row>
    <row r="7" spans="1:10" x14ac:dyDescent="0.25">
      <c r="A7" s="4"/>
      <c r="B7" s="5" t="s">
        <v>26</v>
      </c>
      <c r="C7" s="33">
        <v>376</v>
      </c>
      <c r="D7" s="11" t="s">
        <v>31</v>
      </c>
      <c r="E7" s="7">
        <v>200</v>
      </c>
      <c r="F7" s="8">
        <v>4.74</v>
      </c>
      <c r="G7" s="9">
        <v>59.3</v>
      </c>
      <c r="H7" s="9">
        <v>0.1</v>
      </c>
      <c r="I7" s="9">
        <v>0</v>
      </c>
      <c r="J7" s="9">
        <v>14.7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30</v>
      </c>
      <c r="F8" s="8">
        <v>5.0199999999999996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595</v>
      </c>
      <c r="F9" s="16">
        <f t="shared" si="0"/>
        <v>166.00000000000003</v>
      </c>
      <c r="G9" s="17">
        <f t="shared" si="0"/>
        <v>561</v>
      </c>
      <c r="H9" s="17">
        <f t="shared" si="0"/>
        <v>18.3</v>
      </c>
      <c r="I9" s="17">
        <f t="shared" si="0"/>
        <v>20.7</v>
      </c>
      <c r="J9" s="17">
        <f t="shared" si="0"/>
        <v>79.899999999999991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20</v>
      </c>
      <c r="D14" s="24" t="s">
        <v>37</v>
      </c>
      <c r="E14" s="25">
        <v>60</v>
      </c>
      <c r="F14" s="26">
        <v>29.94</v>
      </c>
      <c r="G14" s="27">
        <v>45.9</v>
      </c>
      <c r="H14" s="27">
        <v>0.7</v>
      </c>
      <c r="I14" s="27">
        <v>3.7</v>
      </c>
      <c r="J14" s="27">
        <v>5.2</v>
      </c>
    </row>
    <row r="15" spans="1:10" ht="30" x14ac:dyDescent="0.25">
      <c r="A15" s="18"/>
      <c r="B15" s="23" t="s">
        <v>14</v>
      </c>
      <c r="C15" s="35">
        <v>124</v>
      </c>
      <c r="D15" s="28" t="s">
        <v>33</v>
      </c>
      <c r="E15" s="25">
        <v>202</v>
      </c>
      <c r="F15" s="26">
        <v>16.52</v>
      </c>
      <c r="G15" s="27">
        <v>95.8</v>
      </c>
      <c r="H15" s="27">
        <v>1.5</v>
      </c>
      <c r="I15" s="27">
        <v>3.4</v>
      </c>
      <c r="J15" s="27">
        <v>10.199999999999999</v>
      </c>
    </row>
    <row r="16" spans="1:10" x14ac:dyDescent="0.25">
      <c r="A16" s="18"/>
      <c r="B16" s="23" t="s">
        <v>15</v>
      </c>
      <c r="C16" s="35">
        <v>174</v>
      </c>
      <c r="D16" s="28" t="s">
        <v>34</v>
      </c>
      <c r="E16" s="7">
        <v>100</v>
      </c>
      <c r="F16" s="8">
        <v>86.38</v>
      </c>
      <c r="G16" s="9">
        <v>232.9</v>
      </c>
      <c r="H16" s="9">
        <v>16.600000000000001</v>
      </c>
      <c r="I16" s="9">
        <v>15.5</v>
      </c>
      <c r="J16" s="9">
        <v>16.399999999999999</v>
      </c>
    </row>
    <row r="17" spans="1:10" x14ac:dyDescent="0.25">
      <c r="A17" s="18"/>
      <c r="B17" s="23" t="s">
        <v>16</v>
      </c>
      <c r="C17" s="35">
        <v>520</v>
      </c>
      <c r="D17" s="28" t="s">
        <v>28</v>
      </c>
      <c r="E17" s="7">
        <v>150</v>
      </c>
      <c r="F17" s="8">
        <v>23.84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25">
      <c r="A18" s="18"/>
      <c r="B18" s="29" t="s">
        <v>39</v>
      </c>
      <c r="C18" s="35">
        <v>631</v>
      </c>
      <c r="D18" s="11" t="s">
        <v>35</v>
      </c>
      <c r="E18" s="7">
        <v>200</v>
      </c>
      <c r="F18" s="8">
        <v>18.18</v>
      </c>
      <c r="G18" s="9">
        <v>111.1</v>
      </c>
      <c r="H18" s="9">
        <v>0.2</v>
      </c>
      <c r="I18" s="9">
        <v>0.2</v>
      </c>
      <c r="J18" s="9">
        <v>27</v>
      </c>
    </row>
    <row r="19" spans="1:10" x14ac:dyDescent="0.25">
      <c r="A19" s="18"/>
      <c r="B19" s="20" t="s">
        <v>17</v>
      </c>
      <c r="C19" s="35">
        <v>82</v>
      </c>
      <c r="D19" s="11" t="s">
        <v>29</v>
      </c>
      <c r="E19" s="7">
        <v>200</v>
      </c>
      <c r="F19" s="8">
        <v>67.3</v>
      </c>
      <c r="G19" s="9">
        <v>91.2</v>
      </c>
      <c r="H19" s="9">
        <v>0.8</v>
      </c>
      <c r="I19" s="9">
        <v>0.8</v>
      </c>
      <c r="J19" s="9">
        <v>19</v>
      </c>
    </row>
    <row r="20" spans="1:10" x14ac:dyDescent="0.25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24</v>
      </c>
      <c r="E22" s="15">
        <f t="shared" ref="E22:J22" si="1">SUM(E14:E21)</f>
        <v>962</v>
      </c>
      <c r="F22" s="16">
        <f>SUM(F14:F21)</f>
        <v>248.00000000000003</v>
      </c>
      <c r="G22" s="17">
        <f t="shared" si="1"/>
        <v>828.30000000000007</v>
      </c>
      <c r="H22" s="17">
        <f t="shared" si="1"/>
        <v>26.4</v>
      </c>
      <c r="I22" s="17">
        <f t="shared" si="1"/>
        <v>29.300000000000004</v>
      </c>
      <c r="J22" s="17">
        <f t="shared" si="1"/>
        <v>121.19999999999999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Бабин</cp:lastModifiedBy>
  <cp:lastPrinted>2024-05-07T11:24:39Z</cp:lastPrinted>
  <dcterms:created xsi:type="dcterms:W3CDTF">2015-06-05T18:19:34Z</dcterms:created>
  <dcterms:modified xsi:type="dcterms:W3CDTF">2024-05-08T01:52:36Z</dcterms:modified>
</cp:coreProperties>
</file>