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44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E10" i="1" l="1"/>
  <c r="J23" i="1" l="1"/>
  <c r="I23" i="1"/>
  <c r="H23" i="1"/>
  <c r="G2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<sst xmlns="http://schemas.openxmlformats.org/spreadsheetml/2006/main" count="48" uniqueCount="41">
  <si>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</si>
  <si>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</si>
  <si>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</si>
  <si>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</si>
  <si>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</si>
  <si>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</si>
  <si>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</si>
  <si>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</si>
  <si>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</si>
  <si>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</si>
  <si>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</si>
  <si>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</si>
  <si>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</si>
  <si>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</si>
  <si>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</si>
  <si>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</si>
  <si>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</si>
  <si>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</si>
  <si>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</si>
  <si>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</si>
  <si>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</si>
  <si>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</si>
  <si>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</si>
  <si>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</si>
  <si>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</si>
  <si>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</si>
  <si>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</si>
  <si>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Каша молочная пшенная с маслом, яйцо вареное</t>
  </si>
  <si>
    <t>Яблоко свежее</t>
  </si>
  <si>
    <t>сладкое</t>
  </si>
  <si>
    <t xml:space="preserve">Икра кабачковая </t>
  </si>
  <si>
    <t>Картофель отварной</t>
  </si>
  <si>
    <t>Чай с сахаром</t>
  </si>
  <si>
    <t xml:space="preserve">Биточки особые с соусом </t>
  </si>
  <si>
    <t>Мороженое с пребиотиками</t>
  </si>
  <si>
    <t xml:space="preserve">булочное </t>
  </si>
  <si>
    <t xml:space="preserve">Блинчик с начинкой фруктовой </t>
  </si>
  <si>
    <t>Суп картофельныйс рыбой горбуша  и зеленью</t>
  </si>
  <si>
    <t>Сок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</si>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</sst>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45404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1">
        <v>96</v>
      </c>
      <c r="D4" s="35" t="s">
        <v>27</v>
      </c>
      <c r="E4" s="24">
        <v>193</v>
      </c>
      <c r="F4" s="25">
        <v>41.12</v>
      </c>
      <c r="G4" s="26">
        <v>210</v>
      </c>
      <c r="H4" s="26">
        <v>10.71</v>
      </c>
      <c r="I4" s="26">
        <v>10.32</v>
      </c>
      <c r="J4" s="26">
        <v>21.5</v>
      </c>
    </row>
    <row r="5" spans="1:10" x14ac:dyDescent="0.3">
      <c r="A5" s="4"/>
      <c r="B5" s="5" t="s">
        <v>35</v>
      </c>
      <c r="C5" s="31">
        <v>875</v>
      </c>
      <c r="D5" s="35" t="s">
        <v>36</v>
      </c>
      <c r="E5" s="24">
        <v>70</v>
      </c>
      <c r="F5" s="25">
        <v>37.46</v>
      </c>
      <c r="G5" s="26">
        <v>131.6</v>
      </c>
      <c r="H5" s="26">
        <v>2.2000000000000002</v>
      </c>
      <c r="I5" s="26">
        <v>3</v>
      </c>
      <c r="J5" s="26">
        <v>16.3</v>
      </c>
    </row>
    <row r="6" spans="1:10" x14ac:dyDescent="0.3">
      <c r="A6" s="4"/>
      <c r="B6" s="5" t="s">
        <v>29</v>
      </c>
      <c r="C6" s="31"/>
      <c r="D6" s="35" t="s">
        <v>34</v>
      </c>
      <c r="E6" s="6">
        <v>55</v>
      </c>
      <c r="F6" s="7">
        <v>43.53</v>
      </c>
      <c r="G6" s="8">
        <v>95.7</v>
      </c>
      <c r="H6" s="8">
        <v>2.2999999999999998</v>
      </c>
      <c r="I6" s="8">
        <v>3.3</v>
      </c>
      <c r="J6" s="8">
        <v>14.4</v>
      </c>
    </row>
    <row r="7" spans="1:10" ht="15" customHeight="1" x14ac:dyDescent="0.3">
      <c r="A7" s="4"/>
      <c r="B7" s="19" t="s">
        <v>17</v>
      </c>
      <c r="C7" s="32">
        <v>82</v>
      </c>
      <c r="D7" s="35" t="s">
        <v>28</v>
      </c>
      <c r="E7" s="6">
        <v>120</v>
      </c>
      <c r="F7" s="7">
        <v>35.71</v>
      </c>
      <c r="G7" s="8">
        <v>56.4</v>
      </c>
      <c r="H7" s="8">
        <v>0.24</v>
      </c>
      <c r="I7" s="8">
        <v>0.48</v>
      </c>
      <c r="J7" s="8">
        <v>11.76</v>
      </c>
    </row>
    <row r="8" spans="1:10" x14ac:dyDescent="0.3">
      <c r="A8" s="4"/>
      <c r="B8" s="5" t="s">
        <v>26</v>
      </c>
      <c r="C8" s="31">
        <v>376</v>
      </c>
      <c r="D8" s="10" t="s">
        <v>32</v>
      </c>
      <c r="E8" s="6">
        <v>200</v>
      </c>
      <c r="F8" s="7">
        <v>4.9000000000000004</v>
      </c>
      <c r="G8" s="8">
        <v>59.3</v>
      </c>
      <c r="H8" s="8">
        <v>0.1</v>
      </c>
      <c r="I8" s="8">
        <v>0</v>
      </c>
      <c r="J8" s="8">
        <v>14.7</v>
      </c>
    </row>
    <row r="9" spans="1:10" x14ac:dyDescent="0.3">
      <c r="A9" s="4"/>
      <c r="B9" s="9" t="s">
        <v>19</v>
      </c>
      <c r="C9" s="33">
        <v>573</v>
      </c>
      <c r="D9" s="10" t="s">
        <v>22</v>
      </c>
      <c r="E9" s="6">
        <v>20</v>
      </c>
      <c r="F9" s="7">
        <v>3.28</v>
      </c>
      <c r="G9" s="8">
        <v>45.4</v>
      </c>
      <c r="H9" s="8">
        <v>1.5</v>
      </c>
      <c r="I9" s="8">
        <v>0.2</v>
      </c>
      <c r="J9" s="8">
        <v>9.5</v>
      </c>
    </row>
    <row r="10" spans="1:10" x14ac:dyDescent="0.3">
      <c r="A10" s="4"/>
      <c r="B10" s="11"/>
      <c r="C10" s="12"/>
      <c r="D10" s="13" t="s">
        <v>24</v>
      </c>
      <c r="E10" s="14">
        <f>SUM(E4:E9)</f>
        <v>658</v>
      </c>
      <c r="F10" s="15">
        <f t="shared" ref="F10:J10" si="0">SUM(F4:F9)</f>
        <v>166</v>
      </c>
      <c r="G10" s="16">
        <f t="shared" si="0"/>
        <v>598.4</v>
      </c>
      <c r="H10" s="16">
        <f t="shared" si="0"/>
        <v>17.05</v>
      </c>
      <c r="I10" s="16">
        <f t="shared" si="0"/>
        <v>17.3</v>
      </c>
      <c r="J10" s="16">
        <f t="shared" si="0"/>
        <v>88.16</v>
      </c>
    </row>
    <row r="11" spans="1:10" x14ac:dyDescent="0.3">
      <c r="A11" s="17"/>
      <c r="B11" s="18"/>
      <c r="C11" s="18"/>
      <c r="D11" s="13"/>
      <c r="E11" s="14"/>
      <c r="F11" s="14"/>
      <c r="G11" s="14"/>
      <c r="H11" s="14"/>
      <c r="I11" s="14"/>
      <c r="J11" s="14"/>
    </row>
    <row r="12" spans="1:10" x14ac:dyDescent="0.3">
      <c r="A12" s="17" t="s">
        <v>11</v>
      </c>
      <c r="B12" s="19" t="s">
        <v>17</v>
      </c>
      <c r="C12" s="18"/>
      <c r="D12" s="10"/>
      <c r="E12" s="20"/>
      <c r="F12" s="21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3">
      <c r="A14" s="17"/>
      <c r="B14" s="18"/>
      <c r="C14" s="18"/>
      <c r="D14" s="10"/>
      <c r="E14" s="20"/>
      <c r="F14" s="21"/>
      <c r="G14" s="20"/>
      <c r="H14" s="20"/>
      <c r="I14" s="20"/>
      <c r="J14" s="20"/>
    </row>
    <row r="15" spans="1:10" x14ac:dyDescent="0.3">
      <c r="A15" s="17" t="s">
        <v>12</v>
      </c>
      <c r="B15" s="22" t="s">
        <v>13</v>
      </c>
      <c r="C15" s="34">
        <v>150</v>
      </c>
      <c r="D15" s="23" t="s">
        <v>30</v>
      </c>
      <c r="E15" s="24">
        <v>60</v>
      </c>
      <c r="F15" s="25">
        <v>26.18</v>
      </c>
      <c r="G15" s="26">
        <v>71.400000000000006</v>
      </c>
      <c r="H15" s="26">
        <v>1.1000000000000001</v>
      </c>
      <c r="I15" s="26">
        <v>5.3</v>
      </c>
      <c r="J15" s="26">
        <v>4.5999999999999996</v>
      </c>
    </row>
    <row r="16" spans="1:10" ht="27.6" x14ac:dyDescent="0.3">
      <c r="A16" s="17"/>
      <c r="B16" s="22" t="s">
        <v>14</v>
      </c>
      <c r="C16" s="34">
        <v>125</v>
      </c>
      <c r="D16" s="23" t="s">
        <v>37</v>
      </c>
      <c r="E16" s="24">
        <v>217</v>
      </c>
      <c r="F16" s="25">
        <v>38.799999999999997</v>
      </c>
      <c r="G16" s="26">
        <v>130.30000000000001</v>
      </c>
      <c r="H16" s="26">
        <v>5.6</v>
      </c>
      <c r="I16" s="26">
        <v>5</v>
      </c>
      <c r="J16" s="26">
        <v>19.600000000000001</v>
      </c>
    </row>
    <row r="17" spans="1:10" x14ac:dyDescent="0.3">
      <c r="A17" s="17"/>
      <c r="B17" s="22" t="s">
        <v>15</v>
      </c>
      <c r="C17" s="34">
        <v>474</v>
      </c>
      <c r="D17" s="27" t="s">
        <v>33</v>
      </c>
      <c r="E17" s="24">
        <v>90</v>
      </c>
      <c r="F17" s="25">
        <v>76.430000000000007</v>
      </c>
      <c r="G17" s="26">
        <v>322</v>
      </c>
      <c r="H17" s="26">
        <v>13.3</v>
      </c>
      <c r="I17" s="26">
        <v>10.3</v>
      </c>
      <c r="J17" s="26">
        <v>21.4</v>
      </c>
    </row>
    <row r="18" spans="1:10" x14ac:dyDescent="0.3">
      <c r="A18" s="17"/>
      <c r="B18" s="22" t="s">
        <v>16</v>
      </c>
      <c r="C18" s="34">
        <v>518</v>
      </c>
      <c r="D18" s="27" t="s">
        <v>31</v>
      </c>
      <c r="E18" s="6">
        <v>150</v>
      </c>
      <c r="F18" s="7">
        <v>21.8</v>
      </c>
      <c r="G18" s="8">
        <v>134</v>
      </c>
      <c r="H18" s="8">
        <v>2.5</v>
      </c>
      <c r="I18" s="8">
        <v>7.3</v>
      </c>
      <c r="J18" s="8">
        <v>23.5</v>
      </c>
    </row>
    <row r="19" spans="1:10" x14ac:dyDescent="0.3">
      <c r="A19" s="36"/>
      <c r="B19" s="22" t="s">
        <v>40</v>
      </c>
      <c r="C19" s="34">
        <v>389</v>
      </c>
      <c r="D19" s="10" t="s">
        <v>38</v>
      </c>
      <c r="E19" s="6">
        <v>200</v>
      </c>
      <c r="F19" s="7">
        <v>34.58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3">
      <c r="A20" s="17"/>
      <c r="B20" s="22" t="s">
        <v>19</v>
      </c>
      <c r="C20" s="34">
        <v>573</v>
      </c>
      <c r="D20" s="10" t="s">
        <v>22</v>
      </c>
      <c r="E20" s="6">
        <v>20</v>
      </c>
      <c r="F20" s="7">
        <v>3.28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7"/>
      <c r="B21" s="22" t="s">
        <v>19</v>
      </c>
      <c r="C21" s="34">
        <v>573</v>
      </c>
      <c r="D21" s="10" t="s">
        <v>23</v>
      </c>
      <c r="E21" s="6">
        <v>30</v>
      </c>
      <c r="F21" s="7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3">
      <c r="A22" s="17"/>
      <c r="B22" s="5" t="s">
        <v>29</v>
      </c>
      <c r="C22" s="31"/>
      <c r="D22" s="35" t="s">
        <v>34</v>
      </c>
      <c r="E22" s="6">
        <v>55</v>
      </c>
      <c r="F22" s="7">
        <v>43.53</v>
      </c>
      <c r="G22" s="8">
        <v>95.7</v>
      </c>
      <c r="H22" s="8">
        <v>2.2999999999999998</v>
      </c>
      <c r="I22" s="8">
        <v>3.3</v>
      </c>
      <c r="J22" s="8">
        <v>14.4</v>
      </c>
    </row>
    <row r="23" spans="1:10" x14ac:dyDescent="0.3">
      <c r="A23" s="17"/>
      <c r="B23" s="28"/>
      <c r="C23" s="29"/>
      <c r="D23" s="13" t="s">
        <v>24</v>
      </c>
      <c r="E23" s="14">
        <f>SUM(E15:E22)</f>
        <v>822</v>
      </c>
      <c r="F23" s="15">
        <f>SUM(F14:F22)</f>
        <v>248.00000000000003</v>
      </c>
      <c r="G23" s="16">
        <f>SUM(G15:G21)</f>
        <v>846.4</v>
      </c>
      <c r="H23" s="16">
        <f>SUM(H15:H21)</f>
        <v>26.9</v>
      </c>
      <c r="I23" s="16">
        <f>SUM(I15:I21)</f>
        <v>28.500000000000004</v>
      </c>
      <c r="J23" s="16">
        <f>SUM(J15:J21)</f>
        <v>110.69999999999999</v>
      </c>
    </row>
    <row r="27" spans="1:10" x14ac:dyDescent="0.3">
      <c r="D27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G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2024-04-19T09:30:05Z</dcterms:modified>
</cp:coreProperties>
</file>