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"/>
    </mc:Choice>
  </mc:AlternateContent>
  <bookViews>
    <workbookView xWindow="0" yWindow="0" windowWidth="22944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<sst xmlns="http://schemas.openxmlformats.org/spreadsheetml/2006/main" count="46" uniqueCount="41">
  <si>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</si>
  <si>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</si>
  <si>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</si>
  <si>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</si>
  <si>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</si>
  <si>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</si>
  <si>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</si>
  <si>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</si>
  <si>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</si>
  <si>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</si>
  <si>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</si>
  <si>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</si>
  <si>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</si>
  <si>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</si>
  <si>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</si>
  <si>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</si>
  <si>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</si>
  <si>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</si>
  <si>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</si>
  <si>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</si>
  <si>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</si>
  <si>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</si>
  <si>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</si>
  <si>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</si>
  <si>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</si>
  <si>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</si>
  <si>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</si>
  <si>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</si>
  <si>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Сок фруктовый</t>
  </si>
  <si>
    <t>Каша молочная овсяная из "геркулеса" с яблоками, сыр порционно</t>
  </si>
  <si>
    <t>Какао с молоком и витамином Витошка</t>
  </si>
  <si>
    <t>Салат из овощей с кукурузой</t>
  </si>
  <si>
    <t>Суп  картофеьный с горохом , мясом говядины и зеленью</t>
  </si>
  <si>
    <t>Капуста тушеная</t>
  </si>
  <si>
    <t>сладкое</t>
  </si>
  <si>
    <t>Мандарин</t>
  </si>
  <si>
    <t>Свекольные чипсы</t>
  </si>
  <si>
    <t>Биточки рубленые из птицы с соусом</t>
  </si>
  <si>
    <t>Печенье, свекольные чипсы</t>
  </si>
  <si>
    <t>МАОУ г.Нягани СОШ №14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</si>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</sst>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45397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93</v>
      </c>
      <c r="D4" s="6" t="s">
        <v>29</v>
      </c>
      <c r="E4" s="25">
        <v>163</v>
      </c>
      <c r="F4" s="26">
        <v>39.78</v>
      </c>
      <c r="G4" s="27">
        <v>208.71</v>
      </c>
      <c r="H4" s="27">
        <v>9.5299999999999994</v>
      </c>
      <c r="I4" s="27">
        <v>11.11</v>
      </c>
      <c r="J4" s="27">
        <v>20.67</v>
      </c>
    </row>
    <row r="5" spans="1:10" ht="15" customHeight="1" x14ac:dyDescent="0.3">
      <c r="A5" s="4"/>
      <c r="B5" s="20" t="s">
        <v>17</v>
      </c>
      <c r="C5" s="33">
        <v>82</v>
      </c>
      <c r="D5" s="6" t="s">
        <v>35</v>
      </c>
      <c r="E5" s="7">
        <v>110</v>
      </c>
      <c r="F5" s="8">
        <v>32.72</v>
      </c>
      <c r="G5" s="9">
        <v>47.02</v>
      </c>
      <c r="H5" s="9">
        <v>0.4</v>
      </c>
      <c r="I5" s="9">
        <v>0.3</v>
      </c>
      <c r="J5" s="9">
        <v>10.31</v>
      </c>
    </row>
    <row r="6" spans="1:10" ht="15" customHeight="1" x14ac:dyDescent="0.3">
      <c r="A6" s="4"/>
      <c r="B6" s="20" t="s">
        <v>34</v>
      </c>
      <c r="C6" s="33"/>
      <c r="D6" s="6" t="s">
        <v>36</v>
      </c>
      <c r="E6" s="7">
        <v>15</v>
      </c>
      <c r="F6" s="8">
        <v>58.28</v>
      </c>
      <c r="G6" s="9">
        <v>67.900000000000006</v>
      </c>
      <c r="H6" s="9">
        <v>1.6</v>
      </c>
      <c r="I6" s="9">
        <v>2.7</v>
      </c>
      <c r="J6" s="9">
        <v>9.6999999999999993</v>
      </c>
    </row>
    <row r="7" spans="1:10" x14ac:dyDescent="0.3">
      <c r="A7" s="4"/>
      <c r="B7" s="5" t="s">
        <v>26</v>
      </c>
      <c r="C7" s="32">
        <v>502</v>
      </c>
      <c r="D7" s="11" t="s">
        <v>30</v>
      </c>
      <c r="E7" s="7">
        <v>200</v>
      </c>
      <c r="F7" s="8">
        <v>30.2</v>
      </c>
      <c r="G7" s="9">
        <v>140</v>
      </c>
      <c r="H7" s="9">
        <v>3.8</v>
      </c>
      <c r="I7" s="9">
        <v>3.2</v>
      </c>
      <c r="J7" s="9">
        <v>24.4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30</v>
      </c>
      <c r="F8" s="8">
        <v>5.0199999999999996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518</v>
      </c>
      <c r="F9" s="16">
        <f t="shared" si="0"/>
        <v>166</v>
      </c>
      <c r="G9" s="17">
        <f t="shared" si="0"/>
        <v>531.73</v>
      </c>
      <c r="H9" s="17">
        <f t="shared" si="0"/>
        <v>17.529999999999998</v>
      </c>
      <c r="I9" s="17">
        <f t="shared" si="0"/>
        <v>17.509999999999998</v>
      </c>
      <c r="J9" s="17">
        <f t="shared" si="0"/>
        <v>79.38000000000001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81</v>
      </c>
      <c r="D14" s="24" t="s">
        <v>31</v>
      </c>
      <c r="E14" s="25">
        <v>60</v>
      </c>
      <c r="F14" s="26">
        <v>13.78</v>
      </c>
      <c r="G14" s="27">
        <v>65.3</v>
      </c>
      <c r="H14" s="27">
        <v>0.9</v>
      </c>
      <c r="I14" s="27">
        <v>4.3</v>
      </c>
      <c r="J14" s="27">
        <v>5.6</v>
      </c>
    </row>
    <row r="15" spans="1:10" ht="27.6" x14ac:dyDescent="0.3">
      <c r="A15" s="18"/>
      <c r="B15" s="23" t="s">
        <v>14</v>
      </c>
      <c r="C15" s="35">
        <v>139</v>
      </c>
      <c r="D15" s="24" t="s">
        <v>32</v>
      </c>
      <c r="E15" s="25">
        <v>232</v>
      </c>
      <c r="F15" s="26">
        <v>65.760000000000005</v>
      </c>
      <c r="G15" s="27">
        <v>203</v>
      </c>
      <c r="H15" s="27">
        <v>7.7</v>
      </c>
      <c r="I15" s="27">
        <v>7.5</v>
      </c>
      <c r="J15" s="27">
        <v>24.5</v>
      </c>
    </row>
    <row r="16" spans="1:10" x14ac:dyDescent="0.3">
      <c r="A16" s="18"/>
      <c r="B16" s="23" t="s">
        <v>15</v>
      </c>
      <c r="C16" s="35">
        <v>500</v>
      </c>
      <c r="D16" s="28" t="s">
        <v>37</v>
      </c>
      <c r="E16" s="25">
        <v>90</v>
      </c>
      <c r="F16" s="26">
        <v>37.24</v>
      </c>
      <c r="G16" s="27">
        <v>153.69999999999999</v>
      </c>
      <c r="H16" s="27">
        <v>9.6</v>
      </c>
      <c r="I16" s="27">
        <v>8.1999999999999993</v>
      </c>
      <c r="J16" s="27">
        <v>9</v>
      </c>
    </row>
    <row r="17" spans="1:10" x14ac:dyDescent="0.3">
      <c r="A17" s="18"/>
      <c r="B17" s="23" t="s">
        <v>16</v>
      </c>
      <c r="C17" s="35">
        <v>534</v>
      </c>
      <c r="D17" s="28" t="s">
        <v>33</v>
      </c>
      <c r="E17" s="7">
        <v>150</v>
      </c>
      <c r="F17" s="8">
        <v>27.24</v>
      </c>
      <c r="G17" s="9">
        <v>123.1</v>
      </c>
      <c r="H17" s="9">
        <v>3.5</v>
      </c>
      <c r="I17" s="9">
        <v>5.3</v>
      </c>
      <c r="J17" s="9">
        <v>14.8</v>
      </c>
    </row>
    <row r="18" spans="1:10" x14ac:dyDescent="0.3">
      <c r="A18" s="18"/>
      <c r="B18" s="23" t="s">
        <v>34</v>
      </c>
      <c r="C18" s="35"/>
      <c r="D18" s="28" t="s">
        <v>38</v>
      </c>
      <c r="E18" s="7">
        <v>35</v>
      </c>
      <c r="F18" s="8">
        <v>63.12</v>
      </c>
      <c r="G18" s="9">
        <v>183</v>
      </c>
      <c r="H18" s="9">
        <v>3.9</v>
      </c>
      <c r="I18" s="9">
        <v>5.6</v>
      </c>
      <c r="J18" s="9">
        <v>32</v>
      </c>
    </row>
    <row r="19" spans="1:10" x14ac:dyDescent="0.3">
      <c r="A19" s="18"/>
      <c r="B19" s="23" t="s">
        <v>40</v>
      </c>
      <c r="C19" s="35">
        <v>389</v>
      </c>
      <c r="D19" s="11" t="s">
        <v>28</v>
      </c>
      <c r="E19" s="7">
        <v>200</v>
      </c>
      <c r="F19" s="8">
        <v>34.58</v>
      </c>
      <c r="G19" s="9">
        <v>83.4</v>
      </c>
      <c r="H19" s="9">
        <v>1</v>
      </c>
      <c r="I19" s="9">
        <v>0.2</v>
      </c>
      <c r="J19" s="9">
        <v>19.600000000000001</v>
      </c>
    </row>
    <row r="20" spans="1:10" x14ac:dyDescent="0.3">
      <c r="A20" s="18"/>
      <c r="B20" s="23" t="s">
        <v>19</v>
      </c>
      <c r="C20" s="35">
        <v>573</v>
      </c>
      <c r="D20" s="11" t="s">
        <v>27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29"/>
      <c r="C22" s="30"/>
      <c r="D22" s="14" t="s">
        <v>24</v>
      </c>
      <c r="E22" s="15">
        <f t="shared" ref="E22:J22" si="1">SUM(E14:E21)</f>
        <v>817</v>
      </c>
      <c r="F22" s="16">
        <f t="shared" si="1"/>
        <v>248.00000000000003</v>
      </c>
      <c r="G22" s="17">
        <f t="shared" si="1"/>
        <v>916.8</v>
      </c>
      <c r="H22" s="17">
        <f t="shared" si="1"/>
        <v>29.999999999999996</v>
      </c>
      <c r="I22" s="17">
        <f t="shared" si="1"/>
        <v>31.5</v>
      </c>
      <c r="J22" s="17">
        <f t="shared" si="1"/>
        <v>127.5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2024-04-11T02:41:01Z</dcterms:modified>
</cp:coreProperties>
</file>