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<sst xmlns="http://schemas.openxmlformats.org/spreadsheetml/2006/main" count="44" uniqueCount="41">
  <si>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</si>
  <si>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</si>
  <si>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</si>
  <si>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</si>
  <si>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</si>
  <si>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</si>
  <si>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</si>
  <si>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</si>
  <si>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</si>
  <si>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</si>
  <si>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</si>
  <si>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</si>
  <si>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</si>
  <si>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</si>
  <si>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</si>
  <si>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</si>
  <si>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</si>
  <si>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</si>
  <si>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</si>
  <si>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</si>
  <si>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</si>
  <si>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</si>
  <si>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</si>
  <si>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</si>
  <si>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</si>
  <si>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Гематоген</t>
  </si>
  <si>
    <t>Чай с сахаром</t>
  </si>
  <si>
    <t>Салат Витаминный</t>
  </si>
  <si>
    <t>Тефтели мясные 1 вариант соуом</t>
  </si>
  <si>
    <t>Макаронные изделия отварные</t>
  </si>
  <si>
    <t>Сок</t>
  </si>
  <si>
    <t>гор.блюдо</t>
  </si>
  <si>
    <t>гор.напиток</t>
  </si>
  <si>
    <t>булочное</t>
  </si>
  <si>
    <t xml:space="preserve">сладкое </t>
  </si>
  <si>
    <t>Суп картофельныйс рыбой лосось и зеленью</t>
  </si>
  <si>
    <t>Хлеб витаминный</t>
  </si>
  <si>
    <t>3 блюдо</t>
  </si>
  <si>
    <t>Каша молочная гречневая с маслом, яйцо вареное</t>
  </si>
  <si>
    <t>Блинчик с начинкой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</si>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</sst>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45348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31</v>
      </c>
      <c r="C4" s="32">
        <v>96</v>
      </c>
      <c r="D4" s="6" t="s">
        <v>38</v>
      </c>
      <c r="E4" s="25">
        <v>245</v>
      </c>
      <c r="F4" s="26">
        <v>68.5</v>
      </c>
      <c r="G4" s="27">
        <v>306.3</v>
      </c>
      <c r="H4" s="27">
        <v>12.3</v>
      </c>
      <c r="I4" s="27">
        <v>12</v>
      </c>
      <c r="J4" s="27">
        <v>37.200000000000003</v>
      </c>
    </row>
    <row r="5" spans="1:10" x14ac:dyDescent="0.3">
      <c r="A5" s="4"/>
      <c r="B5" s="5" t="s">
        <v>33</v>
      </c>
      <c r="C5" s="32">
        <v>446</v>
      </c>
      <c r="D5" s="6" t="s">
        <v>39</v>
      </c>
      <c r="E5" s="7">
        <v>75</v>
      </c>
      <c r="F5" s="8">
        <v>34.9</v>
      </c>
      <c r="G5" s="9">
        <v>121.4</v>
      </c>
      <c r="H5" s="9">
        <v>3.2</v>
      </c>
      <c r="I5" s="9">
        <v>3.7</v>
      </c>
      <c r="J5" s="9">
        <v>16.899999999999999</v>
      </c>
    </row>
    <row r="6" spans="1:10" ht="15" customHeight="1" x14ac:dyDescent="0.3">
      <c r="A6" s="4"/>
      <c r="B6" s="10" t="s">
        <v>34</v>
      </c>
      <c r="C6" s="33"/>
      <c r="D6" s="6" t="s">
        <v>25</v>
      </c>
      <c r="E6" s="7">
        <v>25</v>
      </c>
      <c r="F6" s="8">
        <v>55.5</v>
      </c>
      <c r="G6" s="9">
        <v>101.7</v>
      </c>
      <c r="H6" s="9">
        <v>1.9</v>
      </c>
      <c r="I6" s="9">
        <v>1.2</v>
      </c>
      <c r="J6" s="9">
        <v>17.399999999999999</v>
      </c>
    </row>
    <row r="7" spans="1:10" x14ac:dyDescent="0.3">
      <c r="A7" s="4"/>
      <c r="B7" s="5" t="s">
        <v>32</v>
      </c>
      <c r="C7" s="32">
        <v>457</v>
      </c>
      <c r="D7" s="11" t="s">
        <v>26</v>
      </c>
      <c r="E7" s="7">
        <v>200</v>
      </c>
      <c r="F7" s="8">
        <v>3.92</v>
      </c>
      <c r="G7" s="9">
        <v>41.1</v>
      </c>
      <c r="H7" s="9">
        <v>0.2</v>
      </c>
      <c r="I7" s="9">
        <v>0</v>
      </c>
      <c r="J7" s="9">
        <v>10.1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565</v>
      </c>
      <c r="F9" s="16">
        <f t="shared" si="0"/>
        <v>166</v>
      </c>
      <c r="G9" s="17">
        <f t="shared" si="0"/>
        <v>616.40000000000009</v>
      </c>
      <c r="H9" s="17">
        <f t="shared" si="0"/>
        <v>19.099999999999998</v>
      </c>
      <c r="I9" s="17">
        <f t="shared" si="0"/>
        <v>17</v>
      </c>
      <c r="J9" s="17">
        <f t="shared" si="0"/>
        <v>91.3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2</v>
      </c>
      <c r="D14" s="24" t="s">
        <v>27</v>
      </c>
      <c r="E14" s="25">
        <v>60</v>
      </c>
      <c r="F14" s="26">
        <v>11.3</v>
      </c>
      <c r="G14" s="27">
        <v>44.7</v>
      </c>
      <c r="H14" s="27">
        <v>0.7</v>
      </c>
      <c r="I14" s="27">
        <v>3</v>
      </c>
      <c r="J14" s="27">
        <v>3.5</v>
      </c>
    </row>
    <row r="15" spans="1:10" x14ac:dyDescent="0.3">
      <c r="A15" s="18"/>
      <c r="B15" s="23" t="s">
        <v>14</v>
      </c>
      <c r="C15" s="35">
        <v>125</v>
      </c>
      <c r="D15" s="24" t="s">
        <v>35</v>
      </c>
      <c r="E15" s="25">
        <v>217</v>
      </c>
      <c r="F15" s="26">
        <v>108.66</v>
      </c>
      <c r="G15" s="27">
        <v>148.30000000000001</v>
      </c>
      <c r="H15" s="27">
        <v>5.6</v>
      </c>
      <c r="I15" s="27">
        <v>5.5</v>
      </c>
      <c r="J15" s="27">
        <v>15.6</v>
      </c>
    </row>
    <row r="16" spans="1:10" x14ac:dyDescent="0.3">
      <c r="A16" s="18"/>
      <c r="B16" s="23" t="s">
        <v>15</v>
      </c>
      <c r="C16" s="35">
        <v>461</v>
      </c>
      <c r="D16" s="28" t="s">
        <v>28</v>
      </c>
      <c r="E16" s="7">
        <v>90</v>
      </c>
      <c r="F16" s="8">
        <v>68.88</v>
      </c>
      <c r="G16" s="9">
        <v>226</v>
      </c>
      <c r="H16" s="9">
        <v>8.6</v>
      </c>
      <c r="I16" s="9">
        <v>14.8</v>
      </c>
      <c r="J16" s="9">
        <v>20.9</v>
      </c>
    </row>
    <row r="17" spans="1:10" x14ac:dyDescent="0.3">
      <c r="A17" s="18"/>
      <c r="B17" s="23" t="s">
        <v>16</v>
      </c>
      <c r="C17" s="35">
        <v>516</v>
      </c>
      <c r="D17" s="28" t="s">
        <v>29</v>
      </c>
      <c r="E17" s="7">
        <v>150</v>
      </c>
      <c r="F17" s="8">
        <v>19.8</v>
      </c>
      <c r="G17" s="9">
        <v>203.7</v>
      </c>
      <c r="H17" s="9">
        <v>5.4</v>
      </c>
      <c r="I17" s="9">
        <v>4.8</v>
      </c>
      <c r="J17" s="9">
        <v>34.6</v>
      </c>
    </row>
    <row r="18" spans="1:10" x14ac:dyDescent="0.3">
      <c r="A18" s="18"/>
      <c r="B18" s="23" t="s">
        <v>37</v>
      </c>
      <c r="C18" s="35">
        <v>389</v>
      </c>
      <c r="D18" s="11" t="s">
        <v>30</v>
      </c>
      <c r="E18" s="7">
        <v>200</v>
      </c>
      <c r="F18" s="8">
        <v>33.08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3" t="s">
        <v>19</v>
      </c>
      <c r="C19" s="35">
        <v>573</v>
      </c>
      <c r="D19" s="11" t="s">
        <v>36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29"/>
      <c r="C21" s="30"/>
      <c r="D21" s="14" t="s">
        <v>24</v>
      </c>
      <c r="E21" s="15">
        <f t="shared" ref="E21:J21" si="1">SUM(E14:E20)</f>
        <v>767</v>
      </c>
      <c r="F21" s="16">
        <f t="shared" si="1"/>
        <v>247.99999999999997</v>
      </c>
      <c r="G21" s="17">
        <f t="shared" si="1"/>
        <v>811.4</v>
      </c>
      <c r="H21" s="17">
        <f t="shared" si="1"/>
        <v>24.699999999999996</v>
      </c>
      <c r="I21" s="17">
        <f t="shared" si="1"/>
        <v>28.700000000000003</v>
      </c>
      <c r="J21" s="17">
        <f t="shared" si="1"/>
        <v>116.19999999999999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2024-02-22T04:00:02Z</dcterms:modified>
</cp:coreProperties>
</file>